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4\Cuenta Publica 2024\1er trimestre\digitales\"/>
    </mc:Choice>
  </mc:AlternateContent>
  <xr:revisionPtr revIDLastSave="0" documentId="13_ncr:1_{1CF3596A-BDCC-4FCF-AFF6-8B0FE0631A79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<sst xmlns="http://schemas.openxmlformats.org/spreadsheetml/2006/main" count="42" uniqueCount="42">
  <si>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</si>
  <si>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</si>
  <si>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</si>
  <si>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</si>
  <si>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</si>
  <si>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</si>
  <si>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</si>
  <si>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</si>
  <si>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</si>
  <si>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</si>
  <si>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</si>
  <si>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</si>
  <si>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</si>
  <si>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</si>
  <si>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</si>
  <si>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</si>
  <si>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</si>
  <si>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</si>
  <si>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</si>
  <si>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</si>
  <si>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</si>
  <si>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</si>
  <si>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</si>
  <si>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</si>
  <si>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</si>
  <si>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</si>
  <si>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</si>
  <si>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</si>
  <si>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</si>
  <si>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</si>
  <si>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</si>
  <si>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</si>
  <si>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</si>
  <si>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</si>
  <si>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</si>
  <si>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</si>
  <si>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</si>
  <si>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</si>
  <si>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</si>
  <si>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</si>
  <si>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</si>
  <si>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Atarjea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</si>
</sst>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172C27BD-04C5-4C51-833E-0B11EF0567B3}"/>
    <cellStyle name="Millares 2 3" xfId="4" xr:uid="{00000000-0005-0000-0000-000003000000}"/>
    <cellStyle name="Millares 2 3 2" xfId="19" xr:uid="{14867DAF-9796-4B9A-B09C-8CAB4E5A1182}"/>
    <cellStyle name="Millares 2 4" xfId="17" xr:uid="{496CA87F-B425-4E1D-863A-1DCCB5257ACC}"/>
    <cellStyle name="Millares 3" xfId="5" xr:uid="{00000000-0005-0000-0000-000004000000}"/>
    <cellStyle name="Millares 3 2" xfId="20" xr:uid="{4CCD7FEE-FD63-4577-8B25-7C08C96FE245}"/>
    <cellStyle name="Moneda 2" xfId="6" xr:uid="{00000000-0005-0000-0000-000005000000}"/>
    <cellStyle name="Moneda 2 2" xfId="21" xr:uid="{50A32040-9837-4293-9854-0837916DE4F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zoomScaleNormal="100" zoomScaleSheetLayoutView="90" workbookViewId="0">
      <selection activeCell="M13" sqref="M1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8" t="s">
        <v>41</v>
      </c>
      <c r="B1" s="29"/>
      <c r="C1" s="29"/>
      <c r="D1" s="29"/>
      <c r="E1" s="29"/>
      <c r="F1" s="29"/>
      <c r="G1" s="30"/>
    </row>
    <row r="2" spans="1:7" ht="14.45" customHeight="1" x14ac:dyDescent="0.2">
      <c r="A2" s="16"/>
      <c r="B2" s="25" t="s">
        <v>0</v>
      </c>
      <c r="C2" s="26"/>
      <c r="D2" s="26"/>
      <c r="E2" s="26"/>
      <c r="F2" s="27"/>
      <c r="G2" s="23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3980000</v>
      </c>
      <c r="C6" s="10">
        <f t="shared" ref="C6:G6" si="0">+C7+C10+C19+C23+C26+C31</f>
        <v>1487278.43</v>
      </c>
      <c r="D6" s="10">
        <f t="shared" si="0"/>
        <v>5467278.4299999997</v>
      </c>
      <c r="E6" s="10">
        <f t="shared" si="0"/>
        <v>728092.79</v>
      </c>
      <c r="F6" s="10">
        <f t="shared" si="0"/>
        <v>728092.79</v>
      </c>
      <c r="G6" s="10">
        <f t="shared" si="0"/>
        <v>4739185.6399999997</v>
      </c>
    </row>
    <row r="7" spans="1:7" x14ac:dyDescent="0.2">
      <c r="A7" s="21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v>3980000</v>
      </c>
      <c r="C10" s="11">
        <v>1487278.43</v>
      </c>
      <c r="D10" s="11">
        <v>5467278.4299999997</v>
      </c>
      <c r="E10" s="11">
        <v>728092.79</v>
      </c>
      <c r="F10" s="11">
        <v>728092.79</v>
      </c>
      <c r="G10" s="11">
        <v>4739185.6399999997</v>
      </c>
    </row>
    <row r="11" spans="1:7" x14ac:dyDescent="0.2">
      <c r="A11" s="22" t="s">
        <v>15</v>
      </c>
      <c r="B11" s="12">
        <v>3980000</v>
      </c>
      <c r="C11" s="12">
        <v>1487278.43</v>
      </c>
      <c r="D11" s="12">
        <v>5467278.4299999997</v>
      </c>
      <c r="E11" s="12">
        <v>728092.79</v>
      </c>
      <c r="F11" s="12">
        <v>728092.79</v>
      </c>
      <c r="G11" s="12">
        <v>4739185.6399999997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21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22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2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1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v>3980000</v>
      </c>
      <c r="C37" s="15">
        <v>1487278.43</v>
      </c>
      <c r="D37" s="15">
        <v>5467278.4299999997</v>
      </c>
      <c r="E37" s="15">
        <v>728092.79</v>
      </c>
      <c r="F37" s="15">
        <v>728092.79</v>
      </c>
      <c r="G37" s="15">
        <v>4739185.6399999997</v>
      </c>
    </row>
  </sheetData>
  <sheetProtection formatCells="0" formatColumns="0" formatRows="0" autoFilter="0"/>
  <protectedRanges>
    <protectedRange sqref="A38:G65523" name="Rango1"/>
    <protectedRange sqref="B31:G31 B7:G7 A11:G18 B10:G10 A20:G22 B19:G19 A24:G25 B23:G23 A27:G30 B26:G26 A32:G32 A8:G9 D37:G37 A36:G36 B33:G35" name="Rango1_3"/>
    <protectedRange sqref="B4:G6" name="Rango1_2_2"/>
    <protectedRange sqref="A37:C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2012-12-11T21:13:37Z</dcterms:created>
  <dcterms:modified xsi:type="dcterms:W3CDTF">2024-05-27T17:21:50Z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