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<sst xmlns="http://schemas.openxmlformats.org/spreadsheetml/2006/main" count="36" uniqueCount="25">
  <si>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</si>
  <si>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</si>
  <si>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</si>
  <si>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</si>
  <si>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</si>
  <si>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</si>
  <si>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</si>
  <si>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</si>
  <si>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</si>
  <si>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</si>
  <si>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</si>
  <si>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</si>
  <si>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</si>
  <si>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</si>
  <si>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</si>
  <si>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</si>
  <si>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</si>
  <si>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</si>
  <si>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</si>
  <si>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</si>
  <si>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Atarjea, Gto.
Estado Análitico de la Deuda y Otros Pasivos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</si>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</sst>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vertical="top" wrapText="1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4" fillId="0" borderId="3" xfId="9" applyFont="1" applyFill="1" applyBorder="1" applyAlignment="1" applyProtection="1">
      <alignment horizontal="center" vertical="top"/>
      <protection hidden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3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left" vertical="top" wrapText="1"/>
    </xf>
    <xf numFmtId="0" fontId="3" fillId="0" borderId="0" xfId="9" applyFont="1" applyFill="1" applyBorder="1" applyAlignment="1" applyProtection="1">
      <alignment horizontal="left" vertical="top" wrapText="1" indent="5"/>
    </xf>
    <xf numFmtId="0" fontId="8" fillId="0" borderId="0" xfId="9" applyFont="1" applyFill="1" applyBorder="1" applyAlignment="1" applyProtection="1">
      <alignment vertical="top" wrapText="1"/>
    </xf>
    <xf numFmtId="0" fontId="4" fillId="0" borderId="2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 applyProtection="1">
      <alignment horizontal="left" vertical="top" wrapText="1"/>
    </xf>
    <xf numFmtId="0" fontId="3" fillId="2" borderId="6" xfId="9" applyFont="1" applyFill="1" applyBorder="1" applyAlignment="1">
      <alignment horizontal="center" vertical="center"/>
    </xf>
    <xf numFmtId="0" fontId="3" fillId="2" borderId="8" xfId="9" applyFont="1" applyFill="1" applyBorder="1" applyAlignment="1">
      <alignment horizontal="center" vertical="center" wrapText="1"/>
    </xf>
    <xf numFmtId="4" fontId="3" fillId="2" borderId="5" xfId="9" applyNumberFormat="1" applyFont="1" applyFill="1" applyBorder="1" applyAlignment="1">
      <alignment horizontal="center" vertical="center" wrapText="1"/>
    </xf>
    <xf numFmtId="0" fontId="7" fillId="0" borderId="9" xfId="9" applyFont="1" applyFill="1" applyBorder="1" applyAlignment="1" applyProtection="1">
      <alignment horizontal="left" vertical="top"/>
    </xf>
    <xf numFmtId="0" fontId="3" fillId="0" borderId="3" xfId="9" applyFont="1" applyFill="1" applyBorder="1" applyAlignment="1" applyProtection="1">
      <alignment vertical="top"/>
    </xf>
    <xf numFmtId="0" fontId="3" fillId="0" borderId="3" xfId="9" applyFont="1" applyFill="1" applyBorder="1" applyAlignment="1" applyProtection="1">
      <alignment horizontal="left" vertical="top"/>
    </xf>
    <xf numFmtId="0" fontId="4" fillId="0" borderId="4" xfId="9" applyFont="1" applyFill="1" applyBorder="1" applyAlignment="1">
      <alignment vertical="top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>
      <alignment vertical="top" wrapText="1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left" vertical="center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  <xf numFmtId="0" fontId="0" fillId="0" borderId="0" xfId="0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</cellXfs>
  <cellStyles count="116">
    <cellStyle name="=C:\WINNT\SYSTEM32\COMMAND.COM" xfId="1"/>
    <cellStyle name="Euro" xfId="2"/>
    <cellStyle name="Millares 2" xfId="3"/>
    <cellStyle name="Millares 2 10" xfId="44"/>
    <cellStyle name="Millares 2 11" xfId="35"/>
    <cellStyle name="Millares 2 12" xfId="26"/>
    <cellStyle name="Millares 2 13" xfId="107"/>
    <cellStyle name="Millares 2 14" xfId="17"/>
    <cellStyle name="Millares 2 2" xfId="4"/>
    <cellStyle name="Millares 2 2 10" xfId="27"/>
    <cellStyle name="Millares 2 2 11" xfId="108"/>
    <cellStyle name="Millares 2 2 12" xfId="18"/>
    <cellStyle name="Millares 2 2 2" xfId="99"/>
    <cellStyle name="Millares 2 2 3" xfId="90"/>
    <cellStyle name="Millares 2 2 4" xfId="81"/>
    <cellStyle name="Millares 2 2 5" xfId="72"/>
    <cellStyle name="Millares 2 2 6" xfId="63"/>
    <cellStyle name="Millares 2 2 7" xfId="54"/>
    <cellStyle name="Millares 2 2 8" xfId="45"/>
    <cellStyle name="Millares 2 2 9" xfId="36"/>
    <cellStyle name="Millares 2 3" xfId="5"/>
    <cellStyle name="Millares 2 3 10" xfId="28"/>
    <cellStyle name="Millares 2 3 11" xfId="109"/>
    <cellStyle name="Millares 2 3 12" xfId="19"/>
    <cellStyle name="Millares 2 3 2" xfId="100"/>
    <cellStyle name="Millares 2 3 3" xfId="91"/>
    <cellStyle name="Millares 2 3 4" xfId="82"/>
    <cellStyle name="Millares 2 3 5" xfId="73"/>
    <cellStyle name="Millares 2 3 6" xfId="64"/>
    <cellStyle name="Millares 2 3 7" xfId="55"/>
    <cellStyle name="Millares 2 3 8" xfId="46"/>
    <cellStyle name="Millares 2 3 9" xfId="37"/>
    <cellStyle name="Millares 2 4" xfId="98"/>
    <cellStyle name="Millares 2 5" xfId="89"/>
    <cellStyle name="Millares 2 6" xfId="80"/>
    <cellStyle name="Millares 2 7" xfId="71"/>
    <cellStyle name="Millares 2 8" xfId="62"/>
    <cellStyle name="Millares 2 9" xfId="53"/>
    <cellStyle name="Millares 3" xfId="6"/>
    <cellStyle name="Millares 3 10" xfId="29"/>
    <cellStyle name="Millares 3 11" xfId="110"/>
    <cellStyle name="Millares 3 12" xfId="20"/>
    <cellStyle name="Millares 3 2" xfId="101"/>
    <cellStyle name="Millares 3 3" xfId="92"/>
    <cellStyle name="Millares 3 4" xfId="83"/>
    <cellStyle name="Millares 3 5" xfId="74"/>
    <cellStyle name="Millares 3 6" xfId="65"/>
    <cellStyle name="Millares 3 7" xfId="56"/>
    <cellStyle name="Millares 3 8" xfId="47"/>
    <cellStyle name="Millares 3 9" xfId="38"/>
    <cellStyle name="Moneda 2" xfId="7"/>
    <cellStyle name="Moneda 2 10" xfId="30"/>
    <cellStyle name="Moneda 2 11" xfId="111"/>
    <cellStyle name="Moneda 2 12" xfId="21"/>
    <cellStyle name="Moneda 2 2" xfId="102"/>
    <cellStyle name="Moneda 2 3" xfId="93"/>
    <cellStyle name="Moneda 2 4" xfId="84"/>
    <cellStyle name="Moneda 2 5" xfId="75"/>
    <cellStyle name="Moneda 2 6" xfId="66"/>
    <cellStyle name="Moneda 2 7" xfId="57"/>
    <cellStyle name="Moneda 2 8" xfId="48"/>
    <cellStyle name="Moneda 2 9" xfId="39"/>
    <cellStyle name="Normal" xfId="0" builtinId="0"/>
    <cellStyle name="Normal 2" xfId="8"/>
    <cellStyle name="Normal 2 10" xfId="40"/>
    <cellStyle name="Normal 2 11" xfId="31"/>
    <cellStyle name="Normal 2 12" xfId="112"/>
    <cellStyle name="Normal 2 13" xfId="22"/>
    <cellStyle name="Normal 2 2" xfId="9"/>
    <cellStyle name="Normal 2 3" xfId="103"/>
    <cellStyle name="Normal 2 4" xfId="94"/>
    <cellStyle name="Normal 2 5" xfId="85"/>
    <cellStyle name="Normal 2 6" xfId="76"/>
    <cellStyle name="Normal 2 7" xfId="67"/>
    <cellStyle name="Normal 2 8" xfId="58"/>
    <cellStyle name="Normal 2 9" xfId="49"/>
    <cellStyle name="Normal 3" xfId="10"/>
    <cellStyle name="Normal 3 10" xfId="32"/>
    <cellStyle name="Normal 3 11" xfId="113"/>
    <cellStyle name="Normal 3 12" xfId="23"/>
    <cellStyle name="Normal 3 2" xfId="104"/>
    <cellStyle name="Normal 3 3" xfId="95"/>
    <cellStyle name="Normal 3 4" xfId="86"/>
    <cellStyle name="Normal 3 5" xfId="77"/>
    <cellStyle name="Normal 3 6" xfId="68"/>
    <cellStyle name="Normal 3 7" xfId="59"/>
    <cellStyle name="Normal 3 8" xfId="50"/>
    <cellStyle name="Normal 3 9" xfId="41"/>
    <cellStyle name="Normal 4" xfId="11"/>
    <cellStyle name="Normal 4 2" xfId="12"/>
    <cellStyle name="Normal 5" xfId="13"/>
    <cellStyle name="Normal 5 2" xfId="14"/>
    <cellStyle name="Normal 6" xfId="15"/>
    <cellStyle name="Normal 6 10" xfId="42"/>
    <cellStyle name="Normal 6 11" xfId="33"/>
    <cellStyle name="Normal 6 12" xfId="114"/>
    <cellStyle name="Normal 6 13" xfId="24"/>
    <cellStyle name="Normal 6 2" xfId="16"/>
    <cellStyle name="Normal 6 2 10" xfId="34"/>
    <cellStyle name="Normal 6 2 11" xfId="115"/>
    <cellStyle name="Normal 6 2 12" xfId="25"/>
    <cellStyle name="Normal 6 2 2" xfId="106"/>
    <cellStyle name="Normal 6 2 3" xfId="97"/>
    <cellStyle name="Normal 6 2 4" xfId="88"/>
    <cellStyle name="Normal 6 2 5" xfId="79"/>
    <cellStyle name="Normal 6 2 6" xfId="70"/>
    <cellStyle name="Normal 6 2 7" xfId="61"/>
    <cellStyle name="Normal 6 2 8" xfId="52"/>
    <cellStyle name="Normal 6 2 9" xfId="43"/>
    <cellStyle name="Normal 6 3" xfId="105"/>
    <cellStyle name="Normal 6 4" xfId="96"/>
    <cellStyle name="Normal 6 5" xfId="87"/>
    <cellStyle name="Normal 6 6" xfId="78"/>
    <cellStyle name="Normal 6 7" xfId="69"/>
    <cellStyle name="Normal 6 8" xfId="60"/>
    <cellStyle name="Normal 6 9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1038225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049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zoomScaleNormal="100" workbookViewId="0">
      <selection activeCell="K31" sqref="K3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4414175.68</v>
      </c>
      <c r="F31" s="25">
        <v>2001022.64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4414175.68</v>
      </c>
      <c r="F33" s="25">
        <f>SUM(F31+F3)</f>
        <v>2001022.64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44" spans="1:6" x14ac:dyDescent="0.2">
      <c r="A44" s="34"/>
      <c r="B44" s="35" t="s">
        <v>21</v>
      </c>
      <c r="C44" s="36"/>
      <c r="D44" s="37"/>
      <c r="E44" s="33" t="s">
        <v>22</v>
      </c>
      <c r="F44" s="33"/>
    </row>
    <row r="45" spans="1:6" x14ac:dyDescent="0.2">
      <c r="A45" s="34"/>
      <c r="B45" s="35" t="s">
        <v>23</v>
      </c>
      <c r="C45" s="36"/>
      <c r="D45" s="37"/>
      <c r="E45" s="33" t="s">
        <v>24</v>
      </c>
      <c r="F45" s="33"/>
    </row>
  </sheetData>
  <sheetProtection formatCells="0" formatColumns="0" formatRows="0" autoFilter="0"/>
  <mergeCells count="4">
    <mergeCell ref="A1:F1"/>
    <mergeCell ref="A35:F35"/>
    <mergeCell ref="E45:F45"/>
    <mergeCell ref="E44:F44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2022-08-09T18:42:39Z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